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<sst xmlns="http://schemas.openxmlformats.org/spreadsheetml/2006/main" count="36" uniqueCount="25">
  <si>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</si>
  <si>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</si>
  <si>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</si>
  <si>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</si>
  <si>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</si>
  <si>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</si>
  <si>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</si>
  <si>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</si>
  <si>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</si>
  <si>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</si>
  <si>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</si>
  <si>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</si>
  <si>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</si>
  <si>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</si>
  <si>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</si>
  <si>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</si>
  <si>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</si>
  <si>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</si>
  <si>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</si>
  <si>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</si>
  <si>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31 DE MARZO DEL 2021</t>
  </si>
  <si>
    <t xml:space="preserve">C.P. HUMBERTO RAZO ARTEAGA </t>
  </si>
  <si>
    <t>ARQ. JOSE LUIS MONTOYA VARGAS</t>
  </si>
  <si>
    <t>TESORERO MUNICIPAL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</si>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</sst>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25" zoomScaleNormal="100" workbookViewId="0">
      <selection activeCell="B40" sqref="B40:E41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91110073.930000007</v>
      </c>
      <c r="F3" s="23">
        <f>SUM(F16+F29)</f>
        <v>91104487.930000007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2793</v>
      </c>
      <c r="F5" s="25">
        <f>SUM(F6:F8)</f>
        <v>9382983</v>
      </c>
    </row>
    <row r="6" spans="1:6" ht="11.25" customHeight="1" x14ac:dyDescent="0.2">
      <c r="A6" s="9"/>
      <c r="B6" s="14" t="s">
        <v>3</v>
      </c>
      <c r="C6" s="26"/>
      <c r="D6" s="26"/>
      <c r="E6" s="24">
        <v>2793</v>
      </c>
      <c r="F6" s="24">
        <v>9382983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2793</v>
      </c>
      <c r="F16" s="25">
        <f>SUM(F10+F5)</f>
        <v>9382983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91107280.930000007</v>
      </c>
      <c r="F18" s="25">
        <f>SUM(F19:F21)</f>
        <v>81721504.930000007</v>
      </c>
    </row>
    <row r="19" spans="1:6" ht="11.25" customHeight="1" x14ac:dyDescent="0.2">
      <c r="A19" s="9"/>
      <c r="B19" s="14" t="s">
        <v>3</v>
      </c>
      <c r="C19" s="26"/>
      <c r="D19" s="26"/>
      <c r="E19" s="24">
        <v>91107280.930000007</v>
      </c>
      <c r="F19" s="24">
        <v>81721504.930000007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91107280.930000007</v>
      </c>
      <c r="F29" s="25">
        <f>SUM(F18+F23)</f>
        <v>81721504.930000007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83812520.859999999</v>
      </c>
      <c r="F31" s="25">
        <v>71668758.829999998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174922594.79000002</v>
      </c>
      <c r="F33" s="25">
        <f>SUM(F31+F3)</f>
        <v>162773246.75999999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0" spans="1:6" x14ac:dyDescent="0.2">
      <c r="B40" s="3" t="s">
        <v>21</v>
      </c>
      <c r="D40" s="3" t="s">
        <v>22</v>
      </c>
    </row>
    <row r="41" spans="1:6" x14ac:dyDescent="0.2">
      <c r="B41" s="3" t="s">
        <v>23</v>
      </c>
      <c r="D41" s="3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2021-04-30T16:58:48Z</cp:lastPrinted>
  <dcterms:created xsi:type="dcterms:W3CDTF">2012-12-11T20:34:08Z</dcterms:created>
  <dcterms:modified xsi:type="dcterms:W3CDTF">2021-04-30T16:58:53Z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